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<sst xmlns="http://schemas.openxmlformats.org/spreadsheetml/2006/main" count="57" uniqueCount="34">
  <si>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</si>
  <si>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</si>
  <si>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</si>
  <si>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</si>
  <si>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</si>
  <si>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</si>
  <si>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</si>
  <si>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</si>
  <si>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</si>
  <si>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</si>
  <si>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</si>
  <si>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</si>
  <si>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 xml:space="preserve">Patru persoane beneficiază de drepturi salariale pentru activitatea de control financiar preventiv, respectiv majorarea salariului de baza cu 10%, acordată în baza prevederilor art. 15 din Legea - cadru nr. 153/2017 privind salarizarea personalului plătit din fonduri publice.   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</si>
  <si>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</si>
  <si>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</si>
  <si>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</si>
  <si>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</si>
  <si>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</si>
  <si>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</si>
  <si>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52 de persoane beneficiază de spor pentru condiții periculoase sau vătămătoare acordat în baza art. 38 alin. (3) lit. a) din Legea - cadru nr. 153/2017 privind salarizarea personalului plătit din fonduri publice.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</si>
  <si>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</si>
  <si>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</si>
  <si>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</si>
  <si>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</si>
  <si>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</si>
  <si>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</si>
  <si>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</si>
  <si>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</si>
  <si>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</si>
  <si>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</si>
  <si>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În conformitate cu prevederile art.1, alin.2 din OUG nr. 8/2009 privind acordarea voucherelor de vacanţă cu modificările şi completările ulterioare şi cu prevederile art.9, alin.3 din OUG nr.90/2017 privind unele măsuri fiscal bugetare, modificarea şi completarea unor acte normative şi prorogarea unor termene, personalul din cadrul CJP Botoşani a beneficiat de vouchere de vacanţă, in cuantum de 1450 lei, pentru anul 2018. </t>
  </si>
  <si>
    <t>Doua persoane beneficiază de un spor in conformitate cu prevederile art. 22 din Legea nr. 153/2017.</t>
  </si>
  <si>
    <t>INDEMNIZAŢIE DE HRANĂ</t>
  </si>
  <si>
    <t>DATA: 28.02.2019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</si>
</sst>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justify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42</xdr:row>
      <xdr:rowOff>0</xdr:rowOff>
    </xdr:from>
    <xdr:ext cx="123825" cy="238125"/>
    <xdr:sp>
      <xdr:nvSpPr>
        <xdr:cNvPr id="1" name="Text Box 43"/>
        <xdr:cNvSpPr txBox="1">
          <a:spLocks noChangeArrowheads="1"/>
        </xdr:cNvSpPr>
      </xdr:nvSpPr>
      <xdr:spPr>
        <a:xfrm>
          <a:off x="2609850" y="15354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23825" cy="238125"/>
    <xdr:sp>
      <xdr:nvSpPr>
        <xdr:cNvPr id="2" name="Text Box 70"/>
        <xdr:cNvSpPr txBox="1">
          <a:spLocks noChangeArrowheads="1"/>
        </xdr:cNvSpPr>
      </xdr:nvSpPr>
      <xdr:spPr>
        <a:xfrm>
          <a:off x="2609850" y="15354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0" zoomScaleNormal="80" zoomScaleSheetLayoutView="75" workbookViewId="0" topLeftCell="A1">
      <selection activeCell="L18" sqref="L18"/>
    </sheetView>
  </sheetViews>
  <sheetFormatPr defaultColWidth="9.140625" defaultRowHeight="30" customHeight="1"/>
  <cols>
    <col min="1" max="1" width="6.421875" style="2" customWidth="1"/>
    <col min="2" max="2" width="24.57421875" style="19" customWidth="1"/>
    <col min="3" max="3" width="8.140625" style="2" customWidth="1"/>
    <col min="4" max="4" width="3.8515625" style="2" customWidth="1"/>
    <col min="5" max="5" width="12.8515625" style="1" customWidth="1"/>
    <col min="6" max="6" width="11.7109375" style="13" customWidth="1"/>
    <col min="7" max="7" width="14.57421875" style="13" customWidth="1"/>
    <col min="8" max="8" width="15.57421875" style="13" customWidth="1"/>
    <col min="9" max="16384" width="9.140625" style="13" customWidth="1"/>
  </cols>
  <sheetData>
    <row r="1" spans="1:7" ht="20.25" customHeight="1">
      <c r="A1" s="55" t="s">
        <v>13</v>
      </c>
      <c r="B1" s="55"/>
      <c r="C1" s="55"/>
      <c r="D1" s="55"/>
      <c r="E1" s="55"/>
      <c r="F1" s="56"/>
      <c r="G1" s="56"/>
    </row>
    <row r="2" spans="1:5" s="11" customFormat="1" ht="10.5" customHeight="1">
      <c r="A2" s="3"/>
      <c r="B2" s="3"/>
      <c r="C2" s="3"/>
      <c r="D2" s="3"/>
      <c r="E2" s="3"/>
    </row>
    <row r="3" spans="1:8" s="11" customFormat="1" ht="35.25" customHeight="1">
      <c r="A3" s="57" t="s">
        <v>9</v>
      </c>
      <c r="B3" s="57"/>
      <c r="C3" s="57"/>
      <c r="D3" s="57"/>
      <c r="E3" s="57"/>
      <c r="F3" s="56"/>
      <c r="G3" s="56"/>
      <c r="H3" s="56"/>
    </row>
    <row r="4" spans="1:7" s="12" customFormat="1" ht="19.5" customHeight="1">
      <c r="A4" s="57" t="s">
        <v>10</v>
      </c>
      <c r="B4" s="57"/>
      <c r="C4" s="57"/>
      <c r="D4" s="57"/>
      <c r="E4" s="57"/>
      <c r="F4" s="56"/>
      <c r="G4" s="56"/>
    </row>
    <row r="5" spans="1:5" s="12" customFormat="1" ht="9" customHeight="1">
      <c r="A5" s="21"/>
      <c r="B5" s="21"/>
      <c r="C5" s="21"/>
      <c r="D5" s="21"/>
      <c r="E5" s="21"/>
    </row>
    <row r="6" spans="1:8" s="12" customFormat="1" ht="17.25" customHeight="1">
      <c r="A6" s="70" t="s">
        <v>11</v>
      </c>
      <c r="B6" s="70"/>
      <c r="C6" s="70"/>
      <c r="D6" s="70"/>
      <c r="E6" s="70"/>
      <c r="F6" s="56"/>
      <c r="G6" s="56"/>
      <c r="H6" s="56"/>
    </row>
    <row r="7" spans="1:8" ht="45" customHeight="1">
      <c r="A7" s="71" t="s">
        <v>25</v>
      </c>
      <c r="B7" s="71"/>
      <c r="C7" s="71"/>
      <c r="D7" s="71"/>
      <c r="E7" s="71"/>
      <c r="F7" s="56"/>
      <c r="G7" s="56"/>
      <c r="H7" s="56"/>
    </row>
    <row r="8" spans="1:5" s="14" customFormat="1" ht="10.5" customHeight="1">
      <c r="A8" s="8"/>
      <c r="B8" s="17"/>
      <c r="C8" s="5"/>
      <c r="D8" s="5"/>
      <c r="E8" s="1"/>
    </row>
    <row r="9" spans="1:8" s="14" customFormat="1" ht="19.5" customHeight="1">
      <c r="A9" s="70" t="s">
        <v>33</v>
      </c>
      <c r="B9" s="70"/>
      <c r="C9" s="70"/>
      <c r="D9" s="70"/>
      <c r="E9" s="70"/>
      <c r="F9" s="56"/>
      <c r="G9" s="56"/>
      <c r="H9" s="56"/>
    </row>
    <row r="10" spans="1:8" s="14" customFormat="1" ht="15.75" customHeight="1" thickBot="1">
      <c r="A10" s="8"/>
      <c r="B10" s="17"/>
      <c r="C10" s="5"/>
      <c r="D10" s="5"/>
      <c r="E10" s="1"/>
      <c r="H10" s="23" t="s">
        <v>22</v>
      </c>
    </row>
    <row r="11" spans="1:8" s="15" customFormat="1" ht="54" customHeight="1">
      <c r="A11" s="58" t="s">
        <v>0</v>
      </c>
      <c r="B11" s="62" t="s">
        <v>8</v>
      </c>
      <c r="C11" s="60" t="s">
        <v>1</v>
      </c>
      <c r="D11" s="60" t="s">
        <v>2</v>
      </c>
      <c r="E11" s="64" t="s">
        <v>23</v>
      </c>
      <c r="F11" s="67" t="s">
        <v>21</v>
      </c>
      <c r="G11" s="68"/>
      <c r="H11" s="69"/>
    </row>
    <row r="12" spans="1:8" s="15" customFormat="1" ht="53.25" customHeight="1" thickBot="1">
      <c r="A12" s="59"/>
      <c r="B12" s="63"/>
      <c r="C12" s="61"/>
      <c r="D12" s="61"/>
      <c r="E12" s="65"/>
      <c r="F12" s="49" t="s">
        <v>24</v>
      </c>
      <c r="G12" s="50" t="s">
        <v>20</v>
      </c>
      <c r="H12" s="45" t="s">
        <v>32</v>
      </c>
    </row>
    <row r="13" spans="1:8" s="16" customFormat="1" ht="18" customHeight="1" thickBot="1">
      <c r="A13" s="24">
        <v>0</v>
      </c>
      <c r="B13" s="25">
        <v>1</v>
      </c>
      <c r="C13" s="25">
        <v>2</v>
      </c>
      <c r="D13" s="25">
        <v>3</v>
      </c>
      <c r="E13" s="26">
        <v>4</v>
      </c>
      <c r="F13" s="26">
        <v>5</v>
      </c>
      <c r="G13" s="40">
        <v>6</v>
      </c>
      <c r="H13" s="46">
        <v>7</v>
      </c>
    </row>
    <row r="14" spans="1:8" s="7" customFormat="1" ht="30" customHeight="1">
      <c r="A14" s="10"/>
      <c r="B14" s="27" t="s">
        <v>27</v>
      </c>
      <c r="C14" s="51"/>
      <c r="D14" s="9"/>
      <c r="E14" s="20"/>
      <c r="F14" s="22"/>
      <c r="G14" s="41"/>
      <c r="H14" s="47"/>
    </row>
    <row r="15" spans="1:10" s="33" customFormat="1" ht="30" customHeight="1">
      <c r="A15" s="29">
        <v>1</v>
      </c>
      <c r="B15" s="30" t="s">
        <v>14</v>
      </c>
      <c r="C15" s="52"/>
      <c r="D15" s="31"/>
      <c r="E15" s="32">
        <f>F15+G15+H15</f>
        <v>11395</v>
      </c>
      <c r="F15" s="32">
        <v>9623</v>
      </c>
      <c r="G15" s="42">
        <v>1425</v>
      </c>
      <c r="H15" s="72">
        <v>347</v>
      </c>
      <c r="J15" s="73"/>
    </row>
    <row r="16" spans="1:10" s="33" customFormat="1" ht="30" customHeight="1">
      <c r="A16" s="29">
        <v>2</v>
      </c>
      <c r="B16" s="30" t="s">
        <v>15</v>
      </c>
      <c r="C16" s="52"/>
      <c r="D16" s="31"/>
      <c r="E16" s="32">
        <f aca="true" t="shared" si="0" ref="E16:E36">F16+G16+H16</f>
        <v>10836</v>
      </c>
      <c r="F16" s="32">
        <v>9142</v>
      </c>
      <c r="G16" s="42">
        <v>1347</v>
      </c>
      <c r="H16" s="72">
        <v>347</v>
      </c>
      <c r="J16" s="73"/>
    </row>
    <row r="17" spans="1:10" s="33" customFormat="1" ht="30" customHeight="1">
      <c r="A17" s="29">
        <v>3</v>
      </c>
      <c r="B17" s="30" t="s">
        <v>26</v>
      </c>
      <c r="C17" s="52"/>
      <c r="D17" s="31"/>
      <c r="E17" s="32">
        <f t="shared" si="0"/>
        <v>10757</v>
      </c>
      <c r="F17" s="32">
        <v>9052</v>
      </c>
      <c r="G17" s="42">
        <v>1358</v>
      </c>
      <c r="H17" s="72">
        <v>347</v>
      </c>
      <c r="J17" s="73"/>
    </row>
    <row r="18" spans="1:10" s="33" customFormat="1" ht="30" customHeight="1">
      <c r="A18" s="29">
        <v>4</v>
      </c>
      <c r="B18" s="34" t="s">
        <v>6</v>
      </c>
      <c r="C18" s="52" t="s">
        <v>5</v>
      </c>
      <c r="D18" s="31">
        <v>5</v>
      </c>
      <c r="E18" s="32">
        <f t="shared" si="0"/>
        <v>8055</v>
      </c>
      <c r="F18" s="32">
        <v>6722</v>
      </c>
      <c r="G18" s="42">
        <v>986</v>
      </c>
      <c r="H18" s="72">
        <v>347</v>
      </c>
      <c r="J18" s="73"/>
    </row>
    <row r="19" spans="1:10" s="33" customFormat="1" ht="34.5" customHeight="1">
      <c r="A19" s="29">
        <v>5</v>
      </c>
      <c r="B19" s="30" t="s">
        <v>7</v>
      </c>
      <c r="C19" s="52" t="s">
        <v>5</v>
      </c>
      <c r="D19" s="31">
        <v>5</v>
      </c>
      <c r="E19" s="32">
        <f t="shared" si="0"/>
        <v>8593</v>
      </c>
      <c r="F19" s="32">
        <v>6392</v>
      </c>
      <c r="G19" s="42">
        <v>1854</v>
      </c>
      <c r="H19" s="72">
        <v>347</v>
      </c>
      <c r="J19" s="73"/>
    </row>
    <row r="20" spans="1:10" s="33" customFormat="1" ht="34.5" customHeight="1">
      <c r="A20" s="29">
        <v>6</v>
      </c>
      <c r="B20" s="30" t="s">
        <v>7</v>
      </c>
      <c r="C20" s="52" t="s">
        <v>5</v>
      </c>
      <c r="D20" s="31">
        <v>5</v>
      </c>
      <c r="E20" s="32">
        <f t="shared" si="0"/>
        <v>8392</v>
      </c>
      <c r="F20" s="32">
        <v>6997</v>
      </c>
      <c r="G20" s="42">
        <v>1048</v>
      </c>
      <c r="H20" s="72">
        <v>347</v>
      </c>
      <c r="J20" s="73"/>
    </row>
    <row r="21" spans="1:10" s="33" customFormat="1" ht="34.5" customHeight="1">
      <c r="A21" s="29">
        <v>7</v>
      </c>
      <c r="B21" s="30" t="s">
        <v>7</v>
      </c>
      <c r="C21" s="52" t="s">
        <v>5</v>
      </c>
      <c r="D21" s="31">
        <v>5</v>
      </c>
      <c r="E21" s="32">
        <f t="shared" si="0"/>
        <v>8233</v>
      </c>
      <c r="F21" s="32">
        <v>6894</v>
      </c>
      <c r="G21" s="42">
        <v>992</v>
      </c>
      <c r="H21" s="72">
        <v>347</v>
      </c>
      <c r="J21" s="73"/>
    </row>
    <row r="22" spans="1:10" s="33" customFormat="1" ht="33.75" customHeight="1">
      <c r="A22" s="29">
        <v>8</v>
      </c>
      <c r="B22" s="30" t="s">
        <v>7</v>
      </c>
      <c r="C22" s="52" t="s">
        <v>5</v>
      </c>
      <c r="D22" s="31">
        <v>5</v>
      </c>
      <c r="E22" s="32">
        <f t="shared" si="0"/>
        <v>7516</v>
      </c>
      <c r="F22" s="32">
        <v>6267</v>
      </c>
      <c r="G22" s="42">
        <v>902</v>
      </c>
      <c r="H22" s="72">
        <v>347</v>
      </c>
      <c r="J22" s="73"/>
    </row>
    <row r="23" spans="1:10" s="33" customFormat="1" ht="34.5" customHeight="1">
      <c r="A23" s="29">
        <v>9</v>
      </c>
      <c r="B23" s="30" t="s">
        <v>7</v>
      </c>
      <c r="C23" s="52" t="s">
        <v>5</v>
      </c>
      <c r="D23" s="31">
        <v>4</v>
      </c>
      <c r="E23" s="32">
        <f t="shared" si="0"/>
        <v>8229</v>
      </c>
      <c r="F23" s="32">
        <v>6854</v>
      </c>
      <c r="G23" s="42">
        <v>1028</v>
      </c>
      <c r="H23" s="72">
        <v>347</v>
      </c>
      <c r="J23" s="73"/>
    </row>
    <row r="24" spans="1:10" s="33" customFormat="1" ht="33" customHeight="1">
      <c r="A24" s="29">
        <v>10</v>
      </c>
      <c r="B24" s="30" t="s">
        <v>7</v>
      </c>
      <c r="C24" s="52" t="s">
        <v>5</v>
      </c>
      <c r="D24" s="31">
        <v>4</v>
      </c>
      <c r="E24" s="32">
        <f t="shared" si="0"/>
        <v>7257</v>
      </c>
      <c r="F24" s="32">
        <v>6044</v>
      </c>
      <c r="G24" s="42">
        <v>866</v>
      </c>
      <c r="H24" s="72">
        <v>347</v>
      </c>
      <c r="J24" s="73"/>
    </row>
    <row r="25" spans="1:10" s="33" customFormat="1" ht="33" customHeight="1">
      <c r="A25" s="29">
        <v>11</v>
      </c>
      <c r="B25" s="30" t="s">
        <v>7</v>
      </c>
      <c r="C25" s="52" t="s">
        <v>5</v>
      </c>
      <c r="D25" s="31">
        <v>3</v>
      </c>
      <c r="E25" s="32">
        <f t="shared" si="0"/>
        <v>7664</v>
      </c>
      <c r="F25" s="32">
        <v>6404</v>
      </c>
      <c r="G25" s="42">
        <v>913</v>
      </c>
      <c r="H25" s="72">
        <v>347</v>
      </c>
      <c r="J25" s="73"/>
    </row>
    <row r="26" spans="1:10" s="33" customFormat="1" ht="36" customHeight="1">
      <c r="A26" s="29">
        <v>12</v>
      </c>
      <c r="B26" s="30" t="s">
        <v>7</v>
      </c>
      <c r="C26" s="52" t="s">
        <v>5</v>
      </c>
      <c r="D26" s="31">
        <v>3</v>
      </c>
      <c r="E26" s="32">
        <f t="shared" si="0"/>
        <v>6999</v>
      </c>
      <c r="F26" s="32">
        <v>5822</v>
      </c>
      <c r="G26" s="42">
        <v>830</v>
      </c>
      <c r="H26" s="72">
        <v>347</v>
      </c>
      <c r="J26" s="73"/>
    </row>
    <row r="27" spans="1:10" s="33" customFormat="1" ht="34.5" customHeight="1">
      <c r="A27" s="29">
        <v>13</v>
      </c>
      <c r="B27" s="30" t="s">
        <v>7</v>
      </c>
      <c r="C27" s="53" t="s">
        <v>3</v>
      </c>
      <c r="D27" s="31">
        <v>5</v>
      </c>
      <c r="E27" s="32">
        <f t="shared" si="0"/>
        <v>4438</v>
      </c>
      <c r="F27" s="32">
        <v>3661</v>
      </c>
      <c r="G27" s="42">
        <v>430</v>
      </c>
      <c r="H27" s="72">
        <v>347</v>
      </c>
      <c r="J27" s="73"/>
    </row>
    <row r="28" spans="1:10" s="33" customFormat="1" ht="34.5" customHeight="1">
      <c r="A28" s="29">
        <v>14</v>
      </c>
      <c r="B28" s="30" t="s">
        <v>7</v>
      </c>
      <c r="C28" s="53" t="s">
        <v>3</v>
      </c>
      <c r="D28" s="31">
        <v>3</v>
      </c>
      <c r="E28" s="32">
        <f t="shared" si="0"/>
        <v>4222</v>
      </c>
      <c r="F28" s="32">
        <v>3469</v>
      </c>
      <c r="G28" s="42">
        <v>406</v>
      </c>
      <c r="H28" s="72">
        <v>347</v>
      </c>
      <c r="J28" s="73"/>
    </row>
    <row r="29" spans="1:10" s="33" customFormat="1" ht="34.5" customHeight="1">
      <c r="A29" s="29">
        <v>15</v>
      </c>
      <c r="B29" s="30" t="s">
        <v>7</v>
      </c>
      <c r="C29" s="53" t="s">
        <v>3</v>
      </c>
      <c r="D29" s="31">
        <v>2</v>
      </c>
      <c r="E29" s="32">
        <f t="shared" si="0"/>
        <v>4108</v>
      </c>
      <c r="F29" s="32">
        <v>3362</v>
      </c>
      <c r="G29" s="42">
        <v>399</v>
      </c>
      <c r="H29" s="72">
        <v>347</v>
      </c>
      <c r="J29" s="73"/>
    </row>
    <row r="30" spans="1:10" s="33" customFormat="1" ht="36" customHeight="1">
      <c r="A30" s="29">
        <v>16</v>
      </c>
      <c r="B30" s="30" t="s">
        <v>7</v>
      </c>
      <c r="C30" s="53" t="s">
        <v>3</v>
      </c>
      <c r="D30" s="31">
        <v>1</v>
      </c>
      <c r="E30" s="32">
        <f t="shared" si="0"/>
        <v>3967</v>
      </c>
      <c r="F30" s="32">
        <v>3234</v>
      </c>
      <c r="G30" s="42">
        <v>386</v>
      </c>
      <c r="H30" s="72">
        <v>347</v>
      </c>
      <c r="J30" s="73"/>
    </row>
    <row r="31" spans="1:10" s="33" customFormat="1" ht="30" customHeight="1">
      <c r="A31" s="29"/>
      <c r="B31" s="35" t="s">
        <v>28</v>
      </c>
      <c r="C31" s="52"/>
      <c r="D31" s="31"/>
      <c r="E31" s="32"/>
      <c r="F31" s="36"/>
      <c r="G31" s="43"/>
      <c r="H31" s="48"/>
      <c r="J31" s="73"/>
    </row>
    <row r="32" spans="1:10" s="33" customFormat="1" ht="30" customHeight="1">
      <c r="A32" s="29">
        <v>17</v>
      </c>
      <c r="B32" s="30" t="s">
        <v>16</v>
      </c>
      <c r="C32" s="53"/>
      <c r="D32" s="31">
        <v>5</v>
      </c>
      <c r="E32" s="32">
        <f t="shared" si="0"/>
        <v>17891</v>
      </c>
      <c r="F32" s="32">
        <v>15256</v>
      </c>
      <c r="G32" s="42">
        <v>2288</v>
      </c>
      <c r="H32" s="72">
        <v>347</v>
      </c>
      <c r="J32" s="73"/>
    </row>
    <row r="33" spans="1:10" s="33" customFormat="1" ht="30" customHeight="1">
      <c r="A33" s="29">
        <v>18</v>
      </c>
      <c r="B33" s="30" t="s">
        <v>17</v>
      </c>
      <c r="C33" s="52"/>
      <c r="D33" s="31">
        <v>2</v>
      </c>
      <c r="E33" s="32">
        <f t="shared" si="0"/>
        <v>13572</v>
      </c>
      <c r="F33" s="32">
        <v>11500</v>
      </c>
      <c r="G33" s="42">
        <v>1725</v>
      </c>
      <c r="H33" s="72">
        <v>347</v>
      </c>
      <c r="J33" s="73"/>
    </row>
    <row r="34" spans="1:10" s="33" customFormat="1" ht="30" customHeight="1">
      <c r="A34" s="29">
        <v>19</v>
      </c>
      <c r="B34" s="30" t="s">
        <v>18</v>
      </c>
      <c r="C34" s="52" t="s">
        <v>4</v>
      </c>
      <c r="D34" s="31">
        <v>5</v>
      </c>
      <c r="E34" s="32">
        <f t="shared" si="0"/>
        <v>5691</v>
      </c>
      <c r="F34" s="32">
        <v>4656</v>
      </c>
      <c r="G34" s="42">
        <v>688</v>
      </c>
      <c r="H34" s="72">
        <v>347</v>
      </c>
      <c r="J34" s="73"/>
    </row>
    <row r="35" spans="1:10" s="33" customFormat="1" ht="30" customHeight="1">
      <c r="A35" s="29">
        <v>20</v>
      </c>
      <c r="B35" s="30" t="s">
        <v>18</v>
      </c>
      <c r="C35" s="53"/>
      <c r="D35" s="31">
        <v>5</v>
      </c>
      <c r="E35" s="32">
        <f t="shared" si="0"/>
        <v>5288</v>
      </c>
      <c r="F35" s="32">
        <v>4317</v>
      </c>
      <c r="G35" s="42">
        <v>624</v>
      </c>
      <c r="H35" s="72">
        <v>347</v>
      </c>
      <c r="J35" s="73"/>
    </row>
    <row r="36" spans="1:10" s="33" customFormat="1" ht="30" customHeight="1" thickBot="1">
      <c r="A36" s="29">
        <v>21</v>
      </c>
      <c r="B36" s="37" t="s">
        <v>29</v>
      </c>
      <c r="C36" s="54"/>
      <c r="D36" s="38">
        <v>5</v>
      </c>
      <c r="E36" s="32">
        <f t="shared" si="0"/>
        <v>4614</v>
      </c>
      <c r="F36" s="39">
        <v>3756</v>
      </c>
      <c r="G36" s="44">
        <v>511</v>
      </c>
      <c r="H36" s="72">
        <v>347</v>
      </c>
      <c r="J36" s="73"/>
    </row>
    <row r="37" spans="1:8" s="7" customFormat="1" ht="18.75" customHeight="1">
      <c r="A37" s="6"/>
      <c r="B37" s="18"/>
      <c r="C37" s="6"/>
      <c r="D37" s="6"/>
      <c r="E37" s="4"/>
      <c r="F37" s="4"/>
      <c r="G37" s="4"/>
      <c r="H37" s="28"/>
    </row>
    <row r="38" spans="1:8" ht="47.25" customHeight="1">
      <c r="A38" s="66" t="s">
        <v>12</v>
      </c>
      <c r="B38" s="66"/>
      <c r="C38" s="66"/>
      <c r="D38" s="66"/>
      <c r="E38" s="66"/>
      <c r="F38" s="56"/>
      <c r="G38" s="56"/>
      <c r="H38" s="56"/>
    </row>
    <row r="39" ht="12" customHeight="1"/>
    <row r="40" spans="1:8" ht="29.25" customHeight="1">
      <c r="A40" s="66" t="s">
        <v>19</v>
      </c>
      <c r="B40" s="66"/>
      <c r="C40" s="66"/>
      <c r="D40" s="66"/>
      <c r="E40" s="66"/>
      <c r="F40" s="56"/>
      <c r="G40" s="56"/>
      <c r="H40" s="56"/>
    </row>
    <row r="41" spans="1:5" ht="12.75" customHeight="1">
      <c r="A41" s="13"/>
      <c r="B41" s="13"/>
      <c r="C41" s="13"/>
      <c r="D41" s="13"/>
      <c r="E41" s="13"/>
    </row>
    <row r="42" spans="1:8" ht="18" customHeight="1">
      <c r="A42" s="66" t="s">
        <v>31</v>
      </c>
      <c r="B42" s="66"/>
      <c r="C42" s="66"/>
      <c r="D42" s="66"/>
      <c r="E42" s="66"/>
      <c r="F42" s="56"/>
      <c r="G42" s="56"/>
      <c r="H42" s="56"/>
    </row>
    <row r="43" ht="12" customHeight="1"/>
    <row r="44" spans="1:8" ht="78.75" customHeight="1">
      <c r="A44" s="66" t="s">
        <v>30</v>
      </c>
      <c r="B44" s="66"/>
      <c r="C44" s="66"/>
      <c r="D44" s="66"/>
      <c r="E44" s="66"/>
      <c r="F44" s="56"/>
      <c r="G44" s="56"/>
      <c r="H44" s="56"/>
    </row>
  </sheetData>
  <sheetProtection/>
  <mergeCells count="16">
    <mergeCell ref="A40:H40"/>
    <mergeCell ref="A42:H42"/>
    <mergeCell ref="A44:H44"/>
    <mergeCell ref="A38:H38"/>
    <mergeCell ref="F11:H11"/>
    <mergeCell ref="A3:H3"/>
    <mergeCell ref="A6:H6"/>
    <mergeCell ref="A7:H7"/>
    <mergeCell ref="A9:H9"/>
    <mergeCell ref="A1:G1"/>
    <mergeCell ref="A4:G4"/>
    <mergeCell ref="A11:A12"/>
    <mergeCell ref="D11:D12"/>
    <mergeCell ref="C11:C12"/>
    <mergeCell ref="B11:B12"/>
    <mergeCell ref="E11:E12"/>
  </mergeCells>
  <printOptions/>
  <pageMargins left="0.5905511811023623" right="0" top="0.3937007874015748" bottom="0.3937007874015748" header="0.3937007874015748" footer="0.3937007874015748"/>
  <pageSetup horizontalDpi="600" verticalDpi="600" orientation="portrait" paperSize="9" r:id="rId2"/>
  <rowBreaks count="1" manualBreakCount="1">
    <brk id="2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...</cp:lastModifiedBy>
  <cp:lastPrinted>2019-03-11T07:40:11Z</cp:lastPrinted>
  <dcterms:created xsi:type="dcterms:W3CDTF">1996-10-14T23:33:28Z</dcterms:created>
  <dcterms:modified xsi:type="dcterms:W3CDTF">2019-03-11T08:24:58Z</dcterms:modified>
  <cp:category/>
  <cp:version/>
  <cp:contentType/>
  <cp:contentStatus/>
</cp:coreProperties>
</file>