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<sst xmlns="http://schemas.openxmlformats.org/spreadsheetml/2006/main" count="57" uniqueCount="36">
  <si>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</si>
  <si>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</si>
  <si>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</si>
  <si>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</si>
  <si>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</si>
  <si>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</si>
  <si>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</si>
  <si>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</si>
  <si>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</si>
  <si>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</si>
  <si>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</si>
  <si>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</si>
  <si>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</si>
  <si>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</si>
  <si>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</si>
  <si>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</si>
  <si>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</si>
  <si>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</si>
  <si>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</si>
  <si>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</si>
  <si>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</si>
  <si>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</si>
  <si>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</si>
  <si>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</si>
  <si>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</si>
  <si>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</si>
  <si>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</si>
  <si>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</si>
  <si>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</si>
  <si>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</si>
  <si>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</si>
  <si>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</si>
  <si>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</si>
  <si>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>Doua persoane beneficiază de un spor in conformitate cu prevederile art. 22 din Legea nr. 153/2017.</t>
  </si>
  <si>
    <t xml:space="preserve">Un medic primar beneficiază de  drepturi salariale  (majorarea salariului de bază cu 5% din salariul der bază), pentru activitatea de coordonare a Compartimentului de expertiză medicală.  </t>
  </si>
  <si>
    <t>DATA: 30.09.2020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</si>
</sst>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G25" sqref="G25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3" t="s">
        <v>12</v>
      </c>
      <c r="C1" s="53"/>
      <c r="D1" s="53"/>
      <c r="E1" s="53"/>
      <c r="F1" s="53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4" t="s">
        <v>9</v>
      </c>
      <c r="C3" s="54"/>
      <c r="D3" s="54"/>
      <c r="E3" s="54"/>
      <c r="F3" s="54"/>
      <c r="G3" s="52"/>
      <c r="H3" s="52"/>
      <c r="I3" s="46"/>
    </row>
    <row r="4" spans="2:9" s="10" customFormat="1" ht="19.5" customHeight="1">
      <c r="B4" s="54" t="s">
        <v>10</v>
      </c>
      <c r="C4" s="54"/>
      <c r="D4" s="54"/>
      <c r="E4" s="54"/>
      <c r="F4" s="54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70" t="s">
        <v>11</v>
      </c>
      <c r="C6" s="70"/>
      <c r="D6" s="70"/>
      <c r="E6" s="70"/>
      <c r="F6" s="70"/>
      <c r="G6" s="52"/>
      <c r="H6" s="52"/>
      <c r="I6" s="46"/>
    </row>
    <row r="7" spans="2:8" ht="40.5" customHeight="1">
      <c r="B7" s="59" t="s">
        <v>22</v>
      </c>
      <c r="C7" s="59"/>
      <c r="D7" s="59"/>
      <c r="E7" s="59"/>
      <c r="F7" s="59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70" t="s">
        <v>35</v>
      </c>
      <c r="C9" s="70"/>
      <c r="D9" s="70"/>
      <c r="E9" s="70"/>
      <c r="F9" s="70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19</v>
      </c>
      <c r="I10" s="13"/>
    </row>
    <row r="11" spans="2:9" s="13" customFormat="1" ht="39" customHeight="1">
      <c r="B11" s="55" t="s">
        <v>0</v>
      </c>
      <c r="C11" s="65" t="s">
        <v>8</v>
      </c>
      <c r="D11" s="57" t="s">
        <v>1</v>
      </c>
      <c r="E11" s="57" t="s">
        <v>2</v>
      </c>
      <c r="F11" s="71" t="s">
        <v>20</v>
      </c>
      <c r="G11" s="63" t="s">
        <v>18</v>
      </c>
      <c r="H11" s="63"/>
      <c r="I11" s="64"/>
    </row>
    <row r="12" spans="2:9" s="13" customFormat="1" ht="53.25" customHeight="1" thickBot="1">
      <c r="B12" s="56"/>
      <c r="C12" s="66"/>
      <c r="D12" s="58"/>
      <c r="E12" s="58"/>
      <c r="F12" s="72"/>
      <c r="G12" s="49" t="s">
        <v>21</v>
      </c>
      <c r="H12" s="48" t="s">
        <v>17</v>
      </c>
      <c r="I12" s="33" t="s">
        <v>31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7" t="s">
        <v>24</v>
      </c>
      <c r="C14" s="68"/>
      <c r="D14" s="68"/>
      <c r="E14" s="68"/>
      <c r="F14" s="68"/>
      <c r="G14" s="68"/>
      <c r="H14" s="68"/>
      <c r="I14" s="69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23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4</v>
      </c>
      <c r="F25" s="24">
        <f t="shared" si="0"/>
        <v>8205</v>
      </c>
      <c r="G25" s="24">
        <v>6945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60" t="s">
        <v>25</v>
      </c>
      <c r="C30" s="61"/>
      <c r="D30" s="61"/>
      <c r="E30" s="61"/>
      <c r="F30" s="61"/>
      <c r="G30" s="61"/>
      <c r="H30" s="61"/>
      <c r="I30" s="62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32</v>
      </c>
      <c r="D32" s="22"/>
      <c r="E32" s="23">
        <v>3</v>
      </c>
      <c r="F32" s="24">
        <f>G32+H32+I16</f>
        <v>19605</v>
      </c>
      <c r="G32" s="24">
        <v>15246</v>
      </c>
      <c r="H32" s="32">
        <v>4012</v>
      </c>
      <c r="I32" s="27">
        <v>347</v>
      </c>
    </row>
    <row r="33" spans="2:9" s="25" customFormat="1" ht="30.75" customHeight="1">
      <c r="B33" s="39">
        <v>18</v>
      </c>
      <c r="C33" s="36" t="s">
        <v>16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16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26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27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30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28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33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29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34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/>
      <c r="C49" s="50"/>
      <c r="D49" s="50"/>
      <c r="E49" s="50"/>
      <c r="F49" s="50"/>
      <c r="G49" s="51"/>
      <c r="H49" s="51"/>
      <c r="I49" s="52"/>
    </row>
  </sheetData>
  <sheetProtection/>
  <mergeCells count="21">
    <mergeCell ref="B37:I37"/>
    <mergeCell ref="B14:I14"/>
    <mergeCell ref="B49:I49"/>
    <mergeCell ref="B6:H6"/>
    <mergeCell ref="B41:I41"/>
    <mergeCell ref="B9:H9"/>
    <mergeCell ref="F11:F12"/>
    <mergeCell ref="B45:I45"/>
    <mergeCell ref="B47:I47"/>
    <mergeCell ref="B39:I39"/>
    <mergeCell ref="D11:D12"/>
    <mergeCell ref="B43:I43"/>
    <mergeCell ref="B1:H1"/>
    <mergeCell ref="B4:H4"/>
    <mergeCell ref="B11:B12"/>
    <mergeCell ref="E11:E12"/>
    <mergeCell ref="B7:H7"/>
    <mergeCell ref="B30:I30"/>
    <mergeCell ref="G11:I11"/>
    <mergeCell ref="C11:C12"/>
    <mergeCell ref="B3:H3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Ciprian Costiuc</cp:lastModifiedBy>
  <cp:lastPrinted>2020-09-30T07:21:04Z</cp:lastPrinted>
  <dcterms:created xsi:type="dcterms:W3CDTF">1996-10-14T23:33:28Z</dcterms:created>
  <dcterms:modified xsi:type="dcterms:W3CDTF">2022-03-30T12:06:20Z</dcterms:modified>
  <cp:category/>
  <cp:version/>
  <cp:contentType/>
  <cp:contentStatus/>
</cp:coreProperties>
</file>